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<sst xmlns="http://schemas.openxmlformats.org/spreadsheetml/2006/main" count="48" uniqueCount="46">
  <si>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</si>
  <si>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</si>
  <si>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</si>
  <si>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</si>
  <si>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</si>
  <si>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</si>
  <si>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</si>
  <si>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</si>
  <si>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</si>
  <si>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</si>
  <si>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</si>
  <si>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</si>
  <si>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</si>
  <si>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</si>
  <si>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</si>
  <si>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 СБР 2011</t>
  </si>
  <si>
    <t>Сыр (порциями)</t>
  </si>
  <si>
    <t>гор.блюдо</t>
  </si>
  <si>
    <t>260 СБР 2013</t>
  </si>
  <si>
    <t>Каша "Дружба"</t>
  </si>
  <si>
    <t>гор.напиток</t>
  </si>
  <si>
    <t>501 СБР 2013</t>
  </si>
  <si>
    <t>Кофейный напиток с молоком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</si>
  <si>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</si>
  <si>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</si>
  <si>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</si>
  <si>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</si>
  <si>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</si>
  <si>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</si>
  <si>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22 СБР 2013</t>
  </si>
  <si>
    <t>Салат из свежих помидоров</t>
  </si>
  <si>
    <t>1 блюдо</t>
  </si>
  <si>
    <t>129 СБР 2013</t>
  </si>
  <si>
    <t>Борщ с фасолью и картофелем</t>
  </si>
  <si>
    <t>2 блюдо</t>
  </si>
  <si>
    <t>407 СБР 2013</t>
  </si>
  <si>
    <t>Рагу из птицы</t>
  </si>
  <si>
    <t>гарнир</t>
  </si>
  <si>
    <t>сладкое</t>
  </si>
  <si>
    <t>ТТК № 3</t>
  </si>
  <si>
    <t>Чай апельсиновый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</si>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</sst>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dd\.mm\.yyyy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_-* #\.##0_-;\-* #\.##0_-;_-* &quot;-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" fillId="3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7" fillId="17" borderId="21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0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19" fillId="22" borderId="27" applyNumberFormat="0" applyAlignment="0" applyProtection="0">
      <alignment vertical="center"/>
    </xf>
    <xf numFmtId="0" fontId="16" fillId="1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32">
    <xf numFmtId="0" fontId="0" fillId="0" borderId="0" xfId="0"/>
    <xf numFmtId="177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17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F9" sqref="F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44805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29.55" spans="1:10">
      <c r="A4" s="7" t="s">
        <v>14</v>
      </c>
      <c r="B4" s="8"/>
      <c r="C4" s="9" t="s">
        <v>15</v>
      </c>
      <c r="D4" s="9" t="s">
        <v>16</v>
      </c>
      <c r="E4" s="10">
        <v>14</v>
      </c>
      <c r="F4" s="10">
        <v>13.8</v>
      </c>
      <c r="G4" s="10">
        <v>1.96</v>
      </c>
      <c r="H4" s="10">
        <v>0.11</v>
      </c>
      <c r="I4" s="10">
        <v>0.014</v>
      </c>
      <c r="J4" s="27">
        <v>0.35</v>
      </c>
    </row>
    <row r="5" ht="28.8" spans="1:10">
      <c r="A5" s="11"/>
      <c r="B5" s="8" t="s">
        <v>17</v>
      </c>
      <c r="C5" s="9" t="s">
        <v>18</v>
      </c>
      <c r="D5" s="9" t="s">
        <v>19</v>
      </c>
      <c r="E5" s="10">
        <v>215</v>
      </c>
      <c r="F5" s="10">
        <v>29.36</v>
      </c>
      <c r="G5" s="10">
        <v>286.05</v>
      </c>
      <c r="H5" s="10">
        <v>5.26</v>
      </c>
      <c r="I5" s="10">
        <v>11.66</v>
      </c>
      <c r="J5" s="27">
        <v>39.76</v>
      </c>
    </row>
    <row r="6" ht="28.8" spans="1:10">
      <c r="A6" s="11"/>
      <c r="B6" s="8" t="s">
        <v>20</v>
      </c>
      <c r="C6" s="12" t="s">
        <v>21</v>
      </c>
      <c r="D6" s="12" t="s">
        <v>22</v>
      </c>
      <c r="E6" s="13">
        <v>200</v>
      </c>
      <c r="F6" s="13">
        <v>15.31</v>
      </c>
      <c r="G6" s="13">
        <v>79</v>
      </c>
      <c r="H6" s="13">
        <v>3.2</v>
      </c>
      <c r="I6" s="13">
        <v>2.7</v>
      </c>
      <c r="J6" s="28">
        <v>15.9</v>
      </c>
    </row>
    <row r="7" ht="28.8" spans="1:10">
      <c r="A7" s="11"/>
      <c r="B7" s="8" t="s">
        <v>23</v>
      </c>
      <c r="C7" s="12" t="s">
        <v>24</v>
      </c>
      <c r="D7" s="12" t="s">
        <v>25</v>
      </c>
      <c r="E7" s="13">
        <v>72</v>
      </c>
      <c r="F7" s="13">
        <v>3.06</v>
      </c>
      <c r="G7" s="13">
        <v>169.2</v>
      </c>
      <c r="H7" s="13">
        <v>5.47</v>
      </c>
      <c r="I7" s="13">
        <v>0.58</v>
      </c>
      <c r="J7" s="28">
        <v>35.42</v>
      </c>
    </row>
    <row r="8" ht="15.15" spans="1:10">
      <c r="A8" s="14"/>
      <c r="B8" s="15" t="s">
        <v>26</v>
      </c>
      <c r="C8" s="12"/>
      <c r="D8" s="12"/>
      <c r="E8" s="13">
        <f t="shared" ref="E8:J8" si="0">SUM(E4:E7)</f>
        <v>501</v>
      </c>
      <c r="F8" s="13">
        <f t="shared" si="0"/>
        <v>61.53</v>
      </c>
      <c r="G8" s="13">
        <f t="shared" si="0"/>
        <v>536.21</v>
      </c>
      <c r="H8" s="13">
        <f t="shared" si="0"/>
        <v>14.04</v>
      </c>
      <c r="I8" s="13">
        <f t="shared" si="0"/>
        <v>14.954</v>
      </c>
      <c r="J8" s="28">
        <f t="shared" si="0"/>
        <v>91.43</v>
      </c>
    </row>
    <row r="9" ht="28.8" spans="1:10">
      <c r="A9" s="11" t="s">
        <v>27</v>
      </c>
      <c r="B9" s="16" t="s">
        <v>28</v>
      </c>
      <c r="C9" s="17" t="s">
        <v>29</v>
      </c>
      <c r="D9" s="17" t="s">
        <v>30</v>
      </c>
      <c r="E9" s="18">
        <v>60</v>
      </c>
      <c r="F9" s="18">
        <v>9.58</v>
      </c>
      <c r="G9" s="18">
        <v>66</v>
      </c>
      <c r="H9" s="18">
        <v>0.6</v>
      </c>
      <c r="I9" s="18">
        <v>6.12</v>
      </c>
      <c r="J9" s="29">
        <v>2.1</v>
      </c>
    </row>
    <row r="10" ht="29.55" spans="1:10">
      <c r="A10" s="11"/>
      <c r="B10" s="8" t="s">
        <v>31</v>
      </c>
      <c r="C10" s="12" t="s">
        <v>32</v>
      </c>
      <c r="D10" s="12" t="s">
        <v>33</v>
      </c>
      <c r="E10" s="13">
        <v>250</v>
      </c>
      <c r="F10" s="13">
        <v>10.5</v>
      </c>
      <c r="G10" s="13">
        <v>131</v>
      </c>
      <c r="H10" s="13">
        <v>3.9</v>
      </c>
      <c r="I10" s="13">
        <v>5.4</v>
      </c>
      <c r="J10" s="28">
        <v>16.7</v>
      </c>
    </row>
    <row r="11" ht="29.55" spans="1:10">
      <c r="A11" s="11"/>
      <c r="B11" s="8" t="s">
        <v>34</v>
      </c>
      <c r="C11" s="9" t="s">
        <v>35</v>
      </c>
      <c r="D11" s="9" t="s">
        <v>36</v>
      </c>
      <c r="E11" s="10">
        <v>210</v>
      </c>
      <c r="F11" s="10">
        <v>60.44</v>
      </c>
      <c r="G11" s="10">
        <v>297.6</v>
      </c>
      <c r="H11" s="10">
        <v>16.56</v>
      </c>
      <c r="I11" s="10">
        <v>17.28</v>
      </c>
      <c r="J11" s="27">
        <v>19.08</v>
      </c>
    </row>
    <row r="12" spans="1:10">
      <c r="A12" s="11"/>
      <c r="B12" s="8" t="s">
        <v>37</v>
      </c>
      <c r="C12" s="9"/>
      <c r="D12" s="9"/>
      <c r="E12" s="10"/>
      <c r="F12" s="10"/>
      <c r="G12" s="10"/>
      <c r="H12" s="10"/>
      <c r="I12" s="10"/>
      <c r="J12" s="27"/>
    </row>
    <row r="13" spans="1:10">
      <c r="A13" s="11"/>
      <c r="B13" s="8" t="s">
        <v>38</v>
      </c>
      <c r="C13" s="12" t="s">
        <v>39</v>
      </c>
      <c r="D13" s="12" t="s">
        <v>40</v>
      </c>
      <c r="E13" s="13">
        <v>180</v>
      </c>
      <c r="F13" s="13">
        <v>5.74</v>
      </c>
      <c r="G13" s="13">
        <v>67.25</v>
      </c>
      <c r="H13" s="13">
        <v>0</v>
      </c>
      <c r="I13" s="13">
        <v>0</v>
      </c>
      <c r="J13" s="28">
        <v>17.96</v>
      </c>
    </row>
    <row r="14" ht="28.8" spans="1:10">
      <c r="A14" s="11"/>
      <c r="B14" s="8" t="s">
        <v>41</v>
      </c>
      <c r="C14" s="12" t="s">
        <v>24</v>
      </c>
      <c r="D14" s="12" t="s">
        <v>42</v>
      </c>
      <c r="E14" s="13">
        <v>16</v>
      </c>
      <c r="F14" s="13">
        <v>0.67</v>
      </c>
      <c r="G14" s="13">
        <v>37.6</v>
      </c>
      <c r="H14" s="13">
        <v>1.22</v>
      </c>
      <c r="I14" s="13">
        <v>0.13</v>
      </c>
      <c r="J14" s="28">
        <v>7.87</v>
      </c>
    </row>
    <row r="15" ht="28.8" spans="1:10">
      <c r="A15" s="11"/>
      <c r="B15" s="8" t="s">
        <v>43</v>
      </c>
      <c r="C15" s="12" t="s">
        <v>44</v>
      </c>
      <c r="D15" s="12" t="s">
        <v>45</v>
      </c>
      <c r="E15" s="13">
        <v>15</v>
      </c>
      <c r="F15" s="13">
        <v>0.64</v>
      </c>
      <c r="G15" s="13">
        <v>26.1</v>
      </c>
      <c r="H15" s="13">
        <v>0.99</v>
      </c>
      <c r="I15" s="13">
        <v>0.18</v>
      </c>
      <c r="J15" s="28">
        <v>5.01</v>
      </c>
    </row>
    <row r="16" spans="1:10">
      <c r="A16" s="11"/>
      <c r="B16" s="19" t="s">
        <v>26</v>
      </c>
      <c r="C16" s="20"/>
      <c r="D16" s="20"/>
      <c r="E16" s="21">
        <f t="shared" ref="E16:J16" si="1">SUM(E9:E15)</f>
        <v>731</v>
      </c>
      <c r="F16" s="21">
        <f t="shared" si="1"/>
        <v>87.57</v>
      </c>
      <c r="G16" s="21">
        <f t="shared" si="1"/>
        <v>625.55</v>
      </c>
      <c r="H16" s="21">
        <f t="shared" si="1"/>
        <v>23.27</v>
      </c>
      <c r="I16" s="21">
        <f t="shared" si="1"/>
        <v>29.11</v>
      </c>
      <c r="J16" s="30">
        <f t="shared" si="1"/>
        <v>68.72</v>
      </c>
    </row>
    <row r="17" ht="15.15" spans="1:10">
      <c r="A17" s="14"/>
      <c r="B17" s="22"/>
      <c r="C17" s="23"/>
      <c r="D17" s="23"/>
      <c r="E17" s="24"/>
      <c r="F17" s="24"/>
      <c r="G17" s="24"/>
      <c r="H17" s="24"/>
      <c r="I17" s="24"/>
      <c r="J17" s="31"/>
    </row>
    <row r="18" ht="15.15" spans="2:10">
      <c r="B18" s="22"/>
      <c r="C18" s="23"/>
      <c r="D18" s="23"/>
      <c r="E18" s="24"/>
      <c r="F18" s="24"/>
      <c r="G18" s="24"/>
      <c r="H18" s="24"/>
      <c r="I18" s="24"/>
      <c r="J18" s="3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dcterms:created xsi:type="dcterms:W3CDTF">2015-06-05T18:19:00Z</dcterms:created>
  <cp:lastPrinted>2021-05-18T10:32:00Z</cp:lastPrinted>
  <dcterms:modified xsi:type="dcterms:W3CDTF">2022-08-31T08:12:01Z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43ABDB1AAFE0442FBD0255FD25E72E1B</vt:lpwstr>
  </property>
  <property fmtid="{D5CDD505-2E9C-101B-9397-08002B2CF9AE}" pid="3" name="KSOProductBuildVer">
    <vt:lpwstr>1049-11.2.0.11254</vt:lpwstr>
  </property>
</Properties>
</file>