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<sst xmlns="http://schemas.openxmlformats.org/spreadsheetml/2006/main" count="51" uniqueCount="48">
  <si>
    <t>Школа</t>
  </si>
  <si>
    <t xml:space="preserve">МОАУ"СОШ № _70____"             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</si>
  <si>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</si>
  <si>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</si>
  <si>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</si>
  <si>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</si>
  <si>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</si>
  <si>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</si>
  <si>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</si>
  <si>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</si>
  <si>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</si>
  <si>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</si>
  <si>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</si>
  <si>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</si>
  <si>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</si>
  <si>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</si>
  <si>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 СБР 2011</t>
  </si>
  <si>
    <t>Котлеты домашние</t>
  </si>
  <si>
    <t>гарнир</t>
  </si>
  <si>
    <t>429 СБР 2013</t>
  </si>
  <si>
    <t>Картофельное пюре</t>
  </si>
  <si>
    <t>гор.напиток</t>
  </si>
  <si>
    <t>494 СБР 2013</t>
  </si>
  <si>
    <t>Чай с лимоном</t>
  </si>
  <si>
    <t>хлеб</t>
  </si>
  <si>
    <t>108 СБР 2013</t>
  </si>
  <si>
    <t xml:space="preserve">Хлеб пшеничный </t>
  </si>
  <si>
    <t>Итого</t>
  </si>
  <si>
    <t>Обед</t>
  </si>
  <si>
    <t>закуска</t>
  </si>
  <si>
    <t>107 СБР 2013</t>
  </si>
  <si>
    <t>Овощи натуральные соленые (огурцы)</t>
  </si>
  <si>
    <t>1 блюдо</t>
  </si>
  <si>
    <t>131 СБР 2013</t>
  </si>
  <si>
    <t>Свекольник</t>
  </si>
  <si>
    <t>2 блюдо</t>
  </si>
  <si>
    <t>345 СБР 2013</t>
  </si>
  <si>
    <t>Котлеты рыбные</t>
  </si>
  <si>
    <t>508 СБР 2004</t>
  </si>
  <si>
    <t>Каша перловая рассыпчатая</t>
  </si>
  <si>
    <t>сладкое</t>
  </si>
  <si>
    <t>495 СБР 2013</t>
  </si>
  <si>
    <t>Чай с молоком</t>
  </si>
  <si>
    <t>хлеб бел.</t>
  </si>
  <si>
    <t>Хлеб пшеничный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</si>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</sst>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_-* #\.##0.00_-;\-* #\.##0.00_-;_-* &quot;-&quot;??_-;_-@_-"/>
  </numFmts>
  <fonts count="21"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7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22" applyNumberFormat="0" applyFill="0" applyAlignment="0" applyProtection="0">
      <alignment vertical="center"/>
    </xf>
    <xf numFmtId="0" fontId="12" fillId="4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2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3" fillId="0" borderId="21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25" borderId="20" applyNumberFormat="0" applyAlignment="0" applyProtection="0">
      <alignment vertical="center"/>
    </xf>
    <xf numFmtId="0" fontId="18" fillId="24" borderId="27" applyNumberFormat="0" applyAlignment="0" applyProtection="0">
      <alignment vertical="center"/>
    </xf>
    <xf numFmtId="0" fontId="2" fillId="4" borderId="20" applyNumberFormat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</cellStyleXfs>
  <cellXfs count="32">
    <xf numFmtId="0" fontId="0" fillId="0" borderId="0" xfId="0"/>
    <xf numFmtId="176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wrapText="1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9" xfId="0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Alignment="1">
      <alignment wrapText="1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176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5" sqref="J5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44807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</row>
    <row r="4" ht="29.5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55</v>
      </c>
      <c r="F4" s="10">
        <v>30.32</v>
      </c>
      <c r="G4" s="10">
        <v>130.6</v>
      </c>
      <c r="H4" s="10">
        <v>7.5</v>
      </c>
      <c r="I4" s="10">
        <v>8.75</v>
      </c>
      <c r="J4" s="27">
        <v>5.55</v>
      </c>
    </row>
    <row r="5" ht="28.8" spans="1:10">
      <c r="A5" s="11"/>
      <c r="B5" s="8" t="s">
        <v>18</v>
      </c>
      <c r="C5" s="9" t="s">
        <v>19</v>
      </c>
      <c r="D5" s="9" t="s">
        <v>20</v>
      </c>
      <c r="E5" s="10">
        <v>190</v>
      </c>
      <c r="F5" s="10">
        <v>24</v>
      </c>
      <c r="G5" s="10">
        <v>174.8</v>
      </c>
      <c r="H5" s="10">
        <v>3.99</v>
      </c>
      <c r="I5" s="10">
        <v>8.36</v>
      </c>
      <c r="J5" s="27">
        <v>20.7</v>
      </c>
    </row>
    <row r="6" ht="28.8" spans="1:10">
      <c r="A6" s="11"/>
      <c r="B6" s="8" t="s">
        <v>21</v>
      </c>
      <c r="C6" s="12" t="s">
        <v>22</v>
      </c>
      <c r="D6" s="12" t="s">
        <v>23</v>
      </c>
      <c r="E6" s="13">
        <v>200</v>
      </c>
      <c r="F6" s="13">
        <v>4.67</v>
      </c>
      <c r="G6" s="13">
        <v>61</v>
      </c>
      <c r="H6" s="13">
        <v>0.1</v>
      </c>
      <c r="I6" s="13">
        <v>0</v>
      </c>
      <c r="J6" s="28">
        <v>15.2</v>
      </c>
    </row>
    <row r="7" ht="28.8" spans="1:10">
      <c r="A7" s="11"/>
      <c r="B7" s="8" t="s">
        <v>24</v>
      </c>
      <c r="C7" s="12" t="s">
        <v>25</v>
      </c>
      <c r="D7" s="12" t="s">
        <v>26</v>
      </c>
      <c r="E7" s="13">
        <v>60</v>
      </c>
      <c r="F7" s="13">
        <v>2.54</v>
      </c>
      <c r="G7" s="13">
        <v>141</v>
      </c>
      <c r="H7" s="13">
        <v>4.56</v>
      </c>
      <c r="I7" s="13">
        <v>0.48</v>
      </c>
      <c r="J7" s="28">
        <v>141</v>
      </c>
    </row>
    <row r="8" ht="15.15" spans="1:10">
      <c r="A8" s="14"/>
      <c r="B8" s="15" t="s">
        <v>27</v>
      </c>
      <c r="C8" s="12"/>
      <c r="D8" s="12"/>
      <c r="E8" s="13">
        <f t="shared" ref="E8:J8" si="0">SUM(E4:E7)</f>
        <v>505</v>
      </c>
      <c r="F8" s="13">
        <f t="shared" si="0"/>
        <v>61.53</v>
      </c>
      <c r="G8" s="13">
        <f t="shared" si="0"/>
        <v>507.4</v>
      </c>
      <c r="H8" s="13">
        <f t="shared" si="0"/>
        <v>16.15</v>
      </c>
      <c r="I8" s="13">
        <f t="shared" si="0"/>
        <v>17.59</v>
      </c>
      <c r="J8" s="28">
        <f t="shared" si="0"/>
        <v>182.45</v>
      </c>
    </row>
    <row r="9" ht="28.8" spans="1:10">
      <c r="A9" s="11" t="s">
        <v>28</v>
      </c>
      <c r="B9" s="16" t="s">
        <v>29</v>
      </c>
      <c r="C9" s="17" t="s">
        <v>30</v>
      </c>
      <c r="D9" s="17" t="s">
        <v>31</v>
      </c>
      <c r="E9" s="18">
        <v>60</v>
      </c>
      <c r="F9" s="18">
        <v>24.02</v>
      </c>
      <c r="G9" s="18">
        <v>8.74</v>
      </c>
      <c r="H9" s="18">
        <v>0.48</v>
      </c>
      <c r="I9" s="18">
        <v>0.06</v>
      </c>
      <c r="J9" s="29">
        <v>1.02</v>
      </c>
    </row>
    <row r="10" ht="29.55" spans="1:10">
      <c r="A10" s="11"/>
      <c r="B10" s="8" t="s">
        <v>32</v>
      </c>
      <c r="C10" s="12" t="s">
        <v>33</v>
      </c>
      <c r="D10" s="12" t="s">
        <v>34</v>
      </c>
      <c r="E10" s="13">
        <v>200</v>
      </c>
      <c r="F10" s="13">
        <v>8.74</v>
      </c>
      <c r="G10" s="13">
        <v>77.6</v>
      </c>
      <c r="H10" s="13">
        <v>1.7</v>
      </c>
      <c r="I10" s="13">
        <v>3.56</v>
      </c>
      <c r="J10" s="28">
        <v>9.6</v>
      </c>
    </row>
    <row r="11" ht="29.55" spans="1:10">
      <c r="A11" s="11"/>
      <c r="B11" s="8" t="s">
        <v>35</v>
      </c>
      <c r="C11" s="9" t="s">
        <v>36</v>
      </c>
      <c r="D11" s="9" t="s">
        <v>37</v>
      </c>
      <c r="E11" s="10">
        <v>90</v>
      </c>
      <c r="F11" s="10">
        <v>37.43</v>
      </c>
      <c r="G11" s="10">
        <v>101.7</v>
      </c>
      <c r="H11" s="10">
        <v>12.51</v>
      </c>
      <c r="I11" s="10">
        <v>1.89</v>
      </c>
      <c r="J11" s="27">
        <v>8.64</v>
      </c>
    </row>
    <row r="12" ht="28.8" spans="1:10">
      <c r="A12" s="11"/>
      <c r="B12" s="8" t="s">
        <v>18</v>
      </c>
      <c r="C12" s="9" t="s">
        <v>38</v>
      </c>
      <c r="D12" s="9" t="s">
        <v>39</v>
      </c>
      <c r="E12" s="10">
        <v>150</v>
      </c>
      <c r="F12" s="10">
        <v>8.82</v>
      </c>
      <c r="G12" s="10">
        <v>229.5</v>
      </c>
      <c r="H12" s="10">
        <v>4.35</v>
      </c>
      <c r="I12" s="10">
        <v>9.15</v>
      </c>
      <c r="J12" s="27">
        <v>31.05</v>
      </c>
    </row>
    <row r="13" ht="28.8" spans="1:10">
      <c r="A13" s="11"/>
      <c r="B13" s="8" t="s">
        <v>40</v>
      </c>
      <c r="C13" s="12" t="s">
        <v>41</v>
      </c>
      <c r="D13" s="12" t="s">
        <v>42</v>
      </c>
      <c r="E13" s="13">
        <v>180</v>
      </c>
      <c r="F13" s="13">
        <v>7.11</v>
      </c>
      <c r="G13" s="13">
        <v>73</v>
      </c>
      <c r="H13" s="13">
        <v>1.35</v>
      </c>
      <c r="I13" s="13">
        <v>1.17</v>
      </c>
      <c r="J13" s="28">
        <v>14.31</v>
      </c>
    </row>
    <row r="14" ht="28.8" spans="1:10">
      <c r="A14" s="11"/>
      <c r="B14" s="8" t="s">
        <v>43</v>
      </c>
      <c r="C14" s="12" t="s">
        <v>25</v>
      </c>
      <c r="D14" s="12" t="s">
        <v>44</v>
      </c>
      <c r="E14" s="13">
        <v>21</v>
      </c>
      <c r="F14" s="13">
        <v>0.84</v>
      </c>
      <c r="G14" s="13">
        <v>49.35</v>
      </c>
      <c r="H14" s="13">
        <v>1.6</v>
      </c>
      <c r="I14" s="13">
        <v>0.17</v>
      </c>
      <c r="J14" s="28">
        <v>10.33</v>
      </c>
    </row>
    <row r="15" ht="28.8" spans="1:10">
      <c r="A15" s="11"/>
      <c r="B15" s="8" t="s">
        <v>45</v>
      </c>
      <c r="C15" s="12" t="s">
        <v>46</v>
      </c>
      <c r="D15" s="12" t="s">
        <v>47</v>
      </c>
      <c r="E15" s="13">
        <v>15</v>
      </c>
      <c r="F15" s="13">
        <v>0.61</v>
      </c>
      <c r="G15" s="13">
        <v>26.1</v>
      </c>
      <c r="H15" s="13">
        <v>0.99</v>
      </c>
      <c r="I15" s="13">
        <v>0.18</v>
      </c>
      <c r="J15" s="28">
        <v>5.01</v>
      </c>
    </row>
    <row r="16" spans="1:10">
      <c r="A16" s="11"/>
      <c r="B16" s="19" t="s">
        <v>27</v>
      </c>
      <c r="C16" s="20"/>
      <c r="D16" s="20"/>
      <c r="E16" s="21">
        <f t="shared" ref="E16:J16" si="1">SUM(E9:E15)</f>
        <v>716</v>
      </c>
      <c r="F16" s="21">
        <f t="shared" si="1"/>
        <v>87.57</v>
      </c>
      <c r="G16" s="21">
        <f t="shared" si="1"/>
        <v>565.99</v>
      </c>
      <c r="H16" s="21">
        <f t="shared" si="1"/>
        <v>22.98</v>
      </c>
      <c r="I16" s="21">
        <f t="shared" si="1"/>
        <v>16.18</v>
      </c>
      <c r="J16" s="30">
        <f t="shared" si="1"/>
        <v>79.96</v>
      </c>
    </row>
    <row r="17" ht="15.15" spans="1:10">
      <c r="A17" s="14"/>
      <c r="B17" s="22"/>
      <c r="C17" s="23"/>
      <c r="D17" s="23"/>
      <c r="E17" s="24"/>
      <c r="F17" s="24"/>
      <c r="G17" s="24"/>
      <c r="H17" s="24"/>
      <c r="I17" s="24"/>
      <c r="J17" s="31"/>
    </row>
    <row r="18" ht="15.15" spans="2:10">
      <c r="B18" s="22"/>
      <c r="C18" s="23"/>
      <c r="D18" s="23"/>
      <c r="E18" s="24"/>
      <c r="F18" s="24"/>
      <c r="G18" s="24"/>
      <c r="H18" s="24"/>
      <c r="I18" s="24"/>
      <c r="J18" s="3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</cp:lastModifiedBy>
  <dcterms:created xsi:type="dcterms:W3CDTF">2015-06-05T18:19:00Z</dcterms:created>
  <cp:lastPrinted>2021-05-18T10:32:00Z</cp:lastPrinted>
  <dcterms:modified xsi:type="dcterms:W3CDTF">2022-08-31T08:13:06Z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EA1841AA224F4472BDD56556AC466653</vt:lpwstr>
  </property>
  <property fmtid="{D5CDD505-2E9C-101B-9397-08002B2CF9AE}" pid="3" name="KSOProductBuildVer">
    <vt:lpwstr>1049-11.2.0.11254</vt:lpwstr>
  </property>
</Properties>
</file>