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<sst xmlns="http://schemas.openxmlformats.org/spreadsheetml/2006/main" count="47" uniqueCount="44">
  <si>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</si>
  <si>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</si>
  <si>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</si>
  <si>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</si>
  <si>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</si>
  <si>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</si>
  <si>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</si>
  <si>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</si>
  <si>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</si>
  <si>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</si>
  <si>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</si>
  <si>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</si>
  <si>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</si>
  <si>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</si>
  <si>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</si>
  <si>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</si>
  <si>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</si>
  <si>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</si>
  <si>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</si>
  <si>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</si>
  <si>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</si>
  <si>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</si>
  <si>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</si>
  <si>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 xml:space="preserve">обед </t>
  </si>
  <si>
    <t>Итого</t>
  </si>
  <si>
    <t>закуска</t>
  </si>
  <si>
    <t>66 СБР 2013</t>
  </si>
  <si>
    <t>Салат картофельный с огурцами солеными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</si>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</sst>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6" fillId="12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5" fillId="5" borderId="18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19" borderId="22" applyNumberFormat="0" applyAlignment="0" applyProtection="0">
      <alignment vertical="center"/>
    </xf>
    <xf numFmtId="0" fontId="8" fillId="13" borderId="19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32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4" sqref="K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45040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90" spans="1:10">
      <c r="A4" s="7"/>
      <c r="B4" s="8" t="s">
        <v>14</v>
      </c>
      <c r="C4" s="9" t="s">
        <v>15</v>
      </c>
      <c r="D4" s="9" t="s">
        <v>16</v>
      </c>
      <c r="E4" s="10">
        <v>248</v>
      </c>
      <c r="F4" s="10">
        <v>54.35</v>
      </c>
      <c r="G4" s="10">
        <v>375.9</v>
      </c>
      <c r="H4" s="10">
        <v>11.68</v>
      </c>
      <c r="I4" s="10">
        <v>19.92</v>
      </c>
      <c r="J4" s="10">
        <v>22.34</v>
      </c>
    </row>
    <row r="5" ht="30" spans="1:10">
      <c r="A5" s="7"/>
      <c r="B5" s="11" t="s">
        <v>17</v>
      </c>
      <c r="C5" s="9" t="s">
        <v>18</v>
      </c>
      <c r="D5" s="9" t="s">
        <v>19</v>
      </c>
      <c r="E5" s="12">
        <v>200</v>
      </c>
      <c r="F5" s="12">
        <v>9.22</v>
      </c>
      <c r="G5" s="12">
        <v>81</v>
      </c>
      <c r="H5" s="12">
        <v>1.5</v>
      </c>
      <c r="I5" s="12">
        <v>1.3</v>
      </c>
      <c r="J5" s="28">
        <v>15.9</v>
      </c>
    </row>
    <row r="6" ht="30" spans="1:10">
      <c r="A6" s="13"/>
      <c r="B6" s="11" t="s">
        <v>20</v>
      </c>
      <c r="C6" s="9" t="s">
        <v>21</v>
      </c>
      <c r="D6" s="9" t="s">
        <v>22</v>
      </c>
      <c r="E6" s="12">
        <v>58</v>
      </c>
      <c r="F6" s="12">
        <v>2.23</v>
      </c>
      <c r="G6" s="12">
        <v>136.3</v>
      </c>
      <c r="H6" s="12">
        <v>4.41</v>
      </c>
      <c r="I6" s="12">
        <v>0.46</v>
      </c>
      <c r="J6" s="28">
        <v>28.54</v>
      </c>
    </row>
    <row r="7" spans="1:10">
      <c r="A7" s="14" t="s">
        <v>23</v>
      </c>
      <c r="B7" s="15" t="s">
        <v>24</v>
      </c>
      <c r="C7" s="9"/>
      <c r="D7" s="9"/>
      <c r="E7" s="12">
        <f t="shared" ref="E7:J7" si="0">SUM(E4:E6)</f>
        <v>506</v>
      </c>
      <c r="F7" s="12">
        <f t="shared" si="0"/>
        <v>65.8</v>
      </c>
      <c r="G7" s="12">
        <f t="shared" si="0"/>
        <v>593.2</v>
      </c>
      <c r="H7" s="12">
        <f t="shared" si="0"/>
        <v>17.59</v>
      </c>
      <c r="I7" s="12">
        <f t="shared" si="0"/>
        <v>21.68</v>
      </c>
      <c r="J7" s="28">
        <f t="shared" si="0"/>
        <v>66.78</v>
      </c>
    </row>
    <row r="8" ht="30" spans="1:10">
      <c r="A8" s="7"/>
      <c r="B8" s="16" t="s">
        <v>25</v>
      </c>
      <c r="C8" s="17" t="s">
        <v>26</v>
      </c>
      <c r="D8" s="17" t="s">
        <v>27</v>
      </c>
      <c r="E8" s="10">
        <v>60</v>
      </c>
      <c r="F8" s="10">
        <v>11.11</v>
      </c>
      <c r="G8" s="10">
        <v>57.6</v>
      </c>
      <c r="H8" s="10">
        <v>1.02</v>
      </c>
      <c r="I8" s="10">
        <v>3.18</v>
      </c>
      <c r="J8" s="10">
        <v>6.3</v>
      </c>
    </row>
    <row r="9" ht="30.75" spans="1:10">
      <c r="A9" s="7"/>
      <c r="B9" s="11" t="s">
        <v>28</v>
      </c>
      <c r="C9" s="9" t="s">
        <v>29</v>
      </c>
      <c r="D9" s="9" t="s">
        <v>30</v>
      </c>
      <c r="E9" s="12">
        <v>200</v>
      </c>
      <c r="F9" s="12">
        <v>6.21</v>
      </c>
      <c r="G9" s="12">
        <v>88</v>
      </c>
      <c r="H9" s="12">
        <v>2.06</v>
      </c>
      <c r="I9" s="12">
        <v>2.22</v>
      </c>
      <c r="J9" s="28">
        <v>14.84</v>
      </c>
    </row>
    <row r="10" ht="45.75" spans="1:10">
      <c r="A10" s="7"/>
      <c r="B10" s="11" t="s">
        <v>31</v>
      </c>
      <c r="C10" s="18" t="s">
        <v>32</v>
      </c>
      <c r="D10" s="18" t="s">
        <v>33</v>
      </c>
      <c r="E10" s="19">
        <v>90</v>
      </c>
      <c r="F10" s="19">
        <v>37.9</v>
      </c>
      <c r="G10" s="19">
        <v>209.4</v>
      </c>
      <c r="H10" s="19">
        <v>11.08</v>
      </c>
      <c r="I10" s="19">
        <v>13.14</v>
      </c>
      <c r="J10" s="29">
        <v>11.22</v>
      </c>
    </row>
    <row r="11" ht="30" spans="1:10">
      <c r="A11" s="7"/>
      <c r="B11" s="11" t="s">
        <v>34</v>
      </c>
      <c r="C11" s="18" t="s">
        <v>35</v>
      </c>
      <c r="D11" s="18" t="s">
        <v>36</v>
      </c>
      <c r="E11" s="19">
        <v>170</v>
      </c>
      <c r="F11" s="19">
        <v>23.74</v>
      </c>
      <c r="G11" s="19">
        <v>286.7</v>
      </c>
      <c r="H11" s="19">
        <v>9.69</v>
      </c>
      <c r="I11" s="19">
        <v>8.87</v>
      </c>
      <c r="J11" s="29">
        <v>42</v>
      </c>
    </row>
    <row r="12" ht="30" spans="1:10">
      <c r="A12" s="7"/>
      <c r="B12" s="11" t="s">
        <v>37</v>
      </c>
      <c r="C12" s="9" t="s">
        <v>38</v>
      </c>
      <c r="D12" s="9" t="s">
        <v>39</v>
      </c>
      <c r="E12" s="12">
        <v>180</v>
      </c>
      <c r="F12" s="12">
        <v>13.69</v>
      </c>
      <c r="G12" s="12">
        <v>113.4</v>
      </c>
      <c r="H12" s="12">
        <v>1.08</v>
      </c>
      <c r="I12" s="12">
        <v>0</v>
      </c>
      <c r="J12" s="28">
        <v>27.95</v>
      </c>
    </row>
    <row r="13" ht="30" spans="1:10">
      <c r="A13" s="7"/>
      <c r="B13" s="11" t="s">
        <v>40</v>
      </c>
      <c r="C13" s="9" t="s">
        <v>21</v>
      </c>
      <c r="D13" s="9" t="s">
        <v>22</v>
      </c>
      <c r="E13" s="12">
        <v>18</v>
      </c>
      <c r="F13" s="12">
        <v>0.69</v>
      </c>
      <c r="G13" s="12">
        <v>42.3</v>
      </c>
      <c r="H13" s="12">
        <v>1.37</v>
      </c>
      <c r="I13" s="12">
        <v>0.14</v>
      </c>
      <c r="J13" s="28">
        <v>8.86</v>
      </c>
    </row>
    <row r="14" ht="30" spans="1:10">
      <c r="A14" s="13"/>
      <c r="B14" s="11" t="s">
        <v>41</v>
      </c>
      <c r="C14" s="9" t="s">
        <v>42</v>
      </c>
      <c r="D14" s="9" t="s">
        <v>43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28">
        <v>5.01</v>
      </c>
    </row>
    <row r="15" spans="2:10">
      <c r="B15" s="20" t="s">
        <v>24</v>
      </c>
      <c r="C15" s="21"/>
      <c r="D15" s="21"/>
      <c r="E15" s="22">
        <f t="shared" ref="E15:J15" si="1">SUM(E8:E14)</f>
        <v>733</v>
      </c>
      <c r="F15" s="22">
        <f t="shared" si="1"/>
        <v>93.8</v>
      </c>
      <c r="G15" s="22">
        <f t="shared" si="1"/>
        <v>823.5</v>
      </c>
      <c r="H15" s="22">
        <f t="shared" si="1"/>
        <v>27.29</v>
      </c>
      <c r="I15" s="22">
        <f t="shared" si="1"/>
        <v>27.73</v>
      </c>
      <c r="J15" s="30">
        <f t="shared" si="1"/>
        <v>116.18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1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1"/>
    </row>
  </sheetData>
  <mergeCells count="3">
    <mergeCell ref="B1:D1"/>
    <mergeCell ref="A4:A6"/>
    <mergeCell ref="A7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2023-04-23T13:17:01Z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CCF7DFD339864D42831633788CF8FFF6</vt:lpwstr>
  </property>
  <property fmtid="{D5CDD505-2E9C-101B-9397-08002B2CF9AE}" pid="3" name="KSOProductBuildVer">
    <vt:lpwstr>1049-11.2.0.11516</vt:lpwstr>
  </property>
</Properties>
</file>