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<sst xmlns="http://schemas.openxmlformats.org/spreadsheetml/2006/main" count="49" uniqueCount="47">
  <si>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</si>
  <si>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</si>
  <si>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</si>
  <si>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</si>
  <si>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</si>
  <si>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</si>
  <si>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</si>
  <si>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</si>
  <si>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</si>
  <si>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</si>
  <si>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</si>
  <si>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</si>
  <si>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</si>
  <si>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</si>
  <si>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</si>
  <si>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</si>
  <si>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</si>
  <si>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</si>
  <si>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</si>
  <si>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</si>
  <si>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</si>
  <si>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</si>
  <si>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</si>
  <si>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</si>
  <si>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</si>
  <si>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</si>
  <si>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</si>
  <si>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</si>
  <si>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</si>
  <si>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</si>
  <si>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</si>
  <si>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</si>
  <si>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</si>
  <si>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</si>
  <si>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</si>
  <si>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</si>
  <si>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</si>
  <si>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</si>
  <si>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</si>
  <si>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Борщ с капустой и картофелем со сметаной</t>
  </si>
  <si>
    <t>Т.Т.К. № 7</t>
  </si>
  <si>
    <t>Котлеты рубленные из птицы с овощами</t>
  </si>
  <si>
    <t>631 СБР 2004</t>
  </si>
  <si>
    <t>Компот из свежего яблока</t>
  </si>
  <si>
    <t>Т.Т.К. № 5</t>
  </si>
  <si>
    <t>Фруктовый чай с яблоком</t>
  </si>
  <si>
    <t xml:space="preserve">128 СБР 2013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</si>
</sst>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29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>
      <c r="A4" s="31" t="s">
        <v>30</v>
      </c>
      <c r="B4" s="7" t="s">
        <v>32</v>
      </c>
      <c r="C4" s="10" t="s">
        <v>37</v>
      </c>
      <c r="D4" s="10" t="s">
        <v>38</v>
      </c>
      <c r="E4" s="17">
        <v>245</v>
      </c>
      <c r="F4" s="17">
        <v>58.24</v>
      </c>
      <c r="G4" s="17">
        <v>339.4</v>
      </c>
      <c r="H4" s="17">
        <v>13.51</v>
      </c>
      <c r="I4" s="17">
        <v>19.04</v>
      </c>
      <c r="J4" s="18">
        <v>27.17</v>
      </c>
    </row>
    <row r="5" spans="1:10" ht="30">
      <c r="A5" s="31"/>
      <c r="B5" s="6" t="s">
        <v>10</v>
      </c>
      <c r="C5" s="9" t="s">
        <v>44</v>
      </c>
      <c r="D5" s="9" t="s">
        <v>45</v>
      </c>
      <c r="E5" s="11">
        <v>200</v>
      </c>
      <c r="F5" s="11">
        <v>4.92</v>
      </c>
      <c r="G5" s="11">
        <v>85</v>
      </c>
      <c r="H5" s="11">
        <v>0.2</v>
      </c>
      <c r="I5" s="11">
        <v>0</v>
      </c>
      <c r="J5" s="12">
        <v>25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55</v>
      </c>
      <c r="F6" s="11">
        <v>2.64</v>
      </c>
      <c r="G6" s="11">
        <v>129.25</v>
      </c>
      <c r="H6" s="11">
        <v>4.18</v>
      </c>
      <c r="I6" s="11">
        <v>0.44</v>
      </c>
      <c r="J6" s="12">
        <v>27.06</v>
      </c>
    </row>
    <row r="7" spans="1:10">
      <c r="A7" s="32"/>
      <c r="B7" s="3" t="s">
        <v>31</v>
      </c>
      <c r="C7" s="9"/>
      <c r="D7" s="9"/>
      <c r="E7" s="11">
        <f t="shared" ref="E7:J7" si="0">SUM(E4:E6)</f>
        <v>500</v>
      </c>
      <c r="F7" s="11">
        <f t="shared" si="0"/>
        <v>65.8</v>
      </c>
      <c r="G7" s="11">
        <f t="shared" si="0"/>
        <v>553.65</v>
      </c>
      <c r="H7" s="11">
        <f t="shared" si="0"/>
        <v>17.89</v>
      </c>
      <c r="I7" s="11">
        <f t="shared" si="0"/>
        <v>19.48</v>
      </c>
      <c r="J7" s="12">
        <f t="shared" si="0"/>
        <v>79.23</v>
      </c>
    </row>
    <row r="8" spans="1:10" ht="30">
      <c r="A8" s="28" t="s">
        <v>11</v>
      </c>
      <c r="B8" s="7" t="s">
        <v>12</v>
      </c>
      <c r="C8" s="10" t="s">
        <v>33</v>
      </c>
      <c r="D8" s="10" t="s">
        <v>34</v>
      </c>
      <c r="E8" s="17">
        <v>60</v>
      </c>
      <c r="F8" s="17">
        <v>11.14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30.75" thickBot="1">
      <c r="A9" s="29"/>
      <c r="B9" s="6" t="s">
        <v>13</v>
      </c>
      <c r="C9" s="9" t="s">
        <v>46</v>
      </c>
      <c r="D9" s="9" t="s">
        <v>39</v>
      </c>
      <c r="E9" s="11">
        <v>210</v>
      </c>
      <c r="F9" s="11">
        <v>12.84</v>
      </c>
      <c r="G9" s="11">
        <v>92.2</v>
      </c>
      <c r="H9" s="11">
        <v>1.72</v>
      </c>
      <c r="I9" s="11">
        <v>5.5</v>
      </c>
      <c r="J9" s="12">
        <v>8.8800000000000008</v>
      </c>
    </row>
    <row r="10" spans="1:10" ht="30.75" thickBot="1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42.02</v>
      </c>
      <c r="G10" s="15">
        <v>154</v>
      </c>
      <c r="H10" s="15">
        <v>9.48</v>
      </c>
      <c r="I10" s="15">
        <v>9.4700000000000006</v>
      </c>
      <c r="J10" s="16">
        <v>11</v>
      </c>
    </row>
    <row r="11" spans="1:10" ht="30">
      <c r="A11" s="29"/>
      <c r="B11" s="6" t="s">
        <v>15</v>
      </c>
      <c r="C11" s="8" t="s">
        <v>35</v>
      </c>
      <c r="D11" s="8" t="s">
        <v>36</v>
      </c>
      <c r="E11" s="15">
        <v>150</v>
      </c>
      <c r="F11" s="15">
        <v>18.68</v>
      </c>
      <c r="G11" s="15">
        <v>253</v>
      </c>
      <c r="H11" s="15">
        <v>8.5500000000000007</v>
      </c>
      <c r="I11" s="15">
        <v>7.85</v>
      </c>
      <c r="J11" s="16">
        <v>37.08</v>
      </c>
    </row>
    <row r="12" spans="1:10" ht="30">
      <c r="A12" s="29"/>
      <c r="B12" s="6" t="s">
        <v>16</v>
      </c>
      <c r="C12" s="9" t="s">
        <v>42</v>
      </c>
      <c r="D12" s="9" t="s">
        <v>43</v>
      </c>
      <c r="E12" s="11">
        <v>180</v>
      </c>
      <c r="F12" s="11">
        <v>7.7</v>
      </c>
      <c r="G12" s="11">
        <v>164</v>
      </c>
      <c r="H12" s="11">
        <v>0.54</v>
      </c>
      <c r="I12" s="11">
        <v>0</v>
      </c>
      <c r="J12" s="12">
        <v>42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20</v>
      </c>
      <c r="F13" s="11">
        <v>0.96</v>
      </c>
      <c r="G13" s="11">
        <v>47</v>
      </c>
      <c r="H13" s="11">
        <v>1.52</v>
      </c>
      <c r="I13" s="11">
        <v>0.16</v>
      </c>
      <c r="J13" s="12">
        <v>9.8000000000000007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26.1</v>
      </c>
      <c r="H14" s="11">
        <v>0.99</v>
      </c>
      <c r="I14" s="11">
        <v>0.18</v>
      </c>
      <c r="J14" s="12">
        <v>5.01</v>
      </c>
    </row>
    <row r="15" spans="1:10">
      <c r="A15" s="29"/>
      <c r="B15" s="5" t="s">
        <v>31</v>
      </c>
      <c r="C15" s="14"/>
      <c r="D15" s="14"/>
      <c r="E15" s="21">
        <f t="shared" ref="E15:J15" si="1">SUM(E8:E14)</f>
        <v>725</v>
      </c>
      <c r="F15" s="21">
        <f t="shared" si="1"/>
        <v>93.8</v>
      </c>
      <c r="G15" s="21">
        <f t="shared" si="1"/>
        <v>802.9</v>
      </c>
      <c r="H15" s="21">
        <f t="shared" si="1"/>
        <v>24.479999999999997</v>
      </c>
      <c r="I15" s="21">
        <f t="shared" si="1"/>
        <v>27.419999999999998</v>
      </c>
      <c r="J15" s="22">
        <f t="shared" si="1"/>
        <v>119.23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2023-09-08T09:22:41Z</dcterms:modified>
</cp:coreProperties>
</file>