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<sst xmlns="http://schemas.openxmlformats.org/spreadsheetml/2006/main" count="49" uniqueCount="47">
  <si>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</si>
  <si>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</si>
  <si>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</si>
  <si>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</si>
  <si>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</si>
  <si>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</si>
  <si>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</si>
  <si>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</si>
  <si>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</si>
  <si>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</si>
  <si>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</si>
  <si>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</si>
  <si>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</si>
  <si>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</si>
  <si>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</si>
  <si>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</si>
  <si>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</si>
  <si>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</si>
  <si>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</si>
  <si>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</si>
  <si>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</si>
  <si>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</si>
  <si>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</si>
  <si>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</si>
  <si>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</si>
  <si>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</si>
  <si>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</si>
  <si>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</si>
  <si>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</si>
  <si>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</si>
  <si>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</si>
  <si>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</si>
  <si>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</si>
  <si>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</si>
  <si>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</si>
  <si>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Т.Т.К. № 5</t>
  </si>
  <si>
    <t>Фруктовый чай с яблоком</t>
  </si>
  <si>
    <t>Т.Т.К. № 17</t>
  </si>
  <si>
    <t>Гречаники с мясом</t>
  </si>
  <si>
    <t>142 СБР 2011</t>
  </si>
  <si>
    <t>Картофель и овощи, тушеные в соусе</t>
  </si>
  <si>
    <t xml:space="preserve">Котлеты рубленные из птицы с макаронами отварными </t>
  </si>
  <si>
    <t>294 СБР 2011 291 СБР 2013</t>
  </si>
  <si>
    <t>19 СБР 2013</t>
  </si>
  <si>
    <t>Салат из свежих помидоров и огурцов</t>
  </si>
  <si>
    <t xml:space="preserve">128 СБР 2013 479 СБР 2013 </t>
  </si>
  <si>
    <t>Борщ с капустой и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</si>
</sst>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28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>
      <c r="A4" s="29" t="s">
        <v>31</v>
      </c>
      <c r="B4" s="8" t="s">
        <v>34</v>
      </c>
      <c r="C4" s="11" t="s">
        <v>42</v>
      </c>
      <c r="D4" s="11" t="s">
        <v>41</v>
      </c>
      <c r="E4" s="13">
        <v>240</v>
      </c>
      <c r="F4" s="13">
        <v>57.75</v>
      </c>
      <c r="G4" s="13">
        <v>299.05</v>
      </c>
      <c r="H4" s="13">
        <v>16.850000000000001</v>
      </c>
      <c r="I4" s="13">
        <v>8.2799999999999994</v>
      </c>
      <c r="J4" s="13">
        <v>39.369999999999997</v>
      </c>
    </row>
    <row r="5" spans="1:10" ht="30">
      <c r="A5" s="30"/>
      <c r="B5" s="8" t="s">
        <v>10</v>
      </c>
      <c r="C5" s="11" t="s">
        <v>35</v>
      </c>
      <c r="D5" s="11" t="s">
        <v>36</v>
      </c>
      <c r="E5" s="13">
        <v>200</v>
      </c>
      <c r="F5" s="13">
        <v>4.92</v>
      </c>
      <c r="G5" s="13">
        <v>85</v>
      </c>
      <c r="H5" s="13">
        <v>0.2</v>
      </c>
      <c r="I5" s="13">
        <v>0</v>
      </c>
      <c r="J5" s="14">
        <v>25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65</v>
      </c>
      <c r="F6" s="13">
        <v>3.13</v>
      </c>
      <c r="G6" s="13">
        <v>152.75</v>
      </c>
      <c r="H6" s="13">
        <v>4.9400000000000004</v>
      </c>
      <c r="I6" s="13">
        <v>0.52</v>
      </c>
      <c r="J6" s="14">
        <v>31.98</v>
      </c>
    </row>
    <row r="7" spans="1:10">
      <c r="A7" s="31"/>
      <c r="B7" s="5" t="s">
        <v>33</v>
      </c>
      <c r="C7" s="11"/>
      <c r="D7" s="11"/>
      <c r="E7" s="13">
        <f t="shared" ref="E7:J7" si="0">SUM(E4:E6)</f>
        <v>505</v>
      </c>
      <c r="F7" s="13">
        <f t="shared" si="0"/>
        <v>65.8</v>
      </c>
      <c r="G7" s="13">
        <f t="shared" si="0"/>
        <v>536.79999999999995</v>
      </c>
      <c r="H7" s="13">
        <f t="shared" si="0"/>
        <v>21.990000000000002</v>
      </c>
      <c r="I7" s="13">
        <f t="shared" si="0"/>
        <v>8.7999999999999989</v>
      </c>
      <c r="J7" s="14">
        <f t="shared" si="0"/>
        <v>96.350000000000009</v>
      </c>
    </row>
    <row r="8" spans="1:10" ht="30">
      <c r="A8" s="29" t="s">
        <v>32</v>
      </c>
      <c r="B8" s="9" t="s">
        <v>11</v>
      </c>
      <c r="C8" s="12" t="s">
        <v>43</v>
      </c>
      <c r="D8" s="12" t="s">
        <v>44</v>
      </c>
      <c r="E8" s="19">
        <v>80</v>
      </c>
      <c r="F8" s="19">
        <v>8.7200000000000006</v>
      </c>
      <c r="G8" s="19">
        <v>51.2</v>
      </c>
      <c r="H8" s="19">
        <v>0.72</v>
      </c>
      <c r="I8" s="19">
        <v>0.4</v>
      </c>
      <c r="J8" s="19">
        <v>2.88</v>
      </c>
    </row>
    <row r="9" spans="1:10" ht="60.75" thickBot="1">
      <c r="A9" s="30"/>
      <c r="B9" s="8" t="s">
        <v>12</v>
      </c>
      <c r="C9" s="11" t="s">
        <v>45</v>
      </c>
      <c r="D9" s="11" t="s">
        <v>46</v>
      </c>
      <c r="E9" s="13">
        <v>260</v>
      </c>
      <c r="F9" s="13">
        <v>14.66</v>
      </c>
      <c r="G9" s="13">
        <v>122.2</v>
      </c>
      <c r="H9" s="13">
        <v>2.2599999999999998</v>
      </c>
      <c r="I9" s="13">
        <v>6.7</v>
      </c>
      <c r="J9" s="14">
        <v>13.46</v>
      </c>
    </row>
    <row r="10" spans="1:10" ht="30">
      <c r="A10" s="30"/>
      <c r="B10" s="8" t="s">
        <v>13</v>
      </c>
      <c r="C10" s="10" t="s">
        <v>37</v>
      </c>
      <c r="D10" s="10" t="s">
        <v>38</v>
      </c>
      <c r="E10" s="17">
        <v>90</v>
      </c>
      <c r="F10" s="17">
        <v>46.54</v>
      </c>
      <c r="G10" s="17">
        <v>129.6</v>
      </c>
      <c r="H10" s="17">
        <v>12.13</v>
      </c>
      <c r="I10" s="17">
        <v>4.7</v>
      </c>
      <c r="J10" s="18">
        <v>9.8000000000000007</v>
      </c>
    </row>
    <row r="11" spans="1:10" ht="30">
      <c r="A11" s="30"/>
      <c r="B11" s="8" t="s">
        <v>14</v>
      </c>
      <c r="C11" s="12" t="s">
        <v>39</v>
      </c>
      <c r="D11" s="12" t="s">
        <v>40</v>
      </c>
      <c r="E11" s="19">
        <v>160</v>
      </c>
      <c r="F11" s="19">
        <v>16.350000000000001</v>
      </c>
      <c r="G11" s="19">
        <v>230</v>
      </c>
      <c r="H11" s="19">
        <v>3.48</v>
      </c>
      <c r="I11" s="19">
        <v>13.44</v>
      </c>
      <c r="J11" s="20">
        <v>24.1</v>
      </c>
    </row>
    <row r="12" spans="1:10" ht="30">
      <c r="A12" s="30"/>
      <c r="B12" s="8" t="s">
        <v>15</v>
      </c>
      <c r="C12" s="11" t="s">
        <v>29</v>
      </c>
      <c r="D12" s="11" t="s">
        <v>30</v>
      </c>
      <c r="E12" s="13">
        <v>180</v>
      </c>
      <c r="F12" s="13">
        <v>5.08</v>
      </c>
      <c r="G12" s="13">
        <v>95</v>
      </c>
      <c r="H12" s="13">
        <v>0.5</v>
      </c>
      <c r="I12" s="13">
        <v>0.2</v>
      </c>
      <c r="J12" s="14">
        <v>23.3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35</v>
      </c>
      <c r="F13" s="13">
        <v>1.68</v>
      </c>
      <c r="G13" s="13">
        <v>82.25</v>
      </c>
      <c r="H13" s="13">
        <v>2.66</v>
      </c>
      <c r="I13" s="13">
        <v>0.28000000000000003</v>
      </c>
      <c r="J13" s="14">
        <v>17.22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1"/>
      <c r="B15" s="7" t="s">
        <v>33</v>
      </c>
      <c r="C15" s="16"/>
      <c r="D15" s="16"/>
      <c r="E15" s="23">
        <f t="shared" ref="E15:J15" si="1">SUM(E8:E14)</f>
        <v>830</v>
      </c>
      <c r="F15" s="23">
        <f t="shared" si="1"/>
        <v>93.800000000000011</v>
      </c>
      <c r="G15" s="23">
        <f t="shared" si="1"/>
        <v>753.75</v>
      </c>
      <c r="H15" s="23">
        <f t="shared" si="1"/>
        <v>23.4</v>
      </c>
      <c r="I15" s="23">
        <f t="shared" si="1"/>
        <v>26.020000000000003</v>
      </c>
      <c r="J15" s="24">
        <f t="shared" si="1"/>
        <v>99.11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2023-09-15T04:57:52Z</dcterms:modified>
</cp:coreProperties>
</file>