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<sst xmlns="http://schemas.openxmlformats.org/spreadsheetml/2006/main" count="48" uniqueCount="46">
  <si>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</si>
  <si>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</si>
  <si>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</si>
  <si>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</si>
  <si>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</si>
  <si>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</si>
  <si>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</si>
  <si>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</si>
  <si>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</si>
  <si>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</si>
  <si>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</si>
  <si>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</si>
  <si>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</si>
  <si>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</si>
  <si>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</si>
  <si>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</si>
  <si>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</si>
  <si>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</si>
  <si>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</si>
  <si>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</si>
  <si>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</si>
  <si>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</si>
  <si>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</si>
  <si>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</si>
  <si>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</si>
  <si>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</si>
  <si>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</si>
  <si>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</si>
  <si>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</si>
  <si>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</si>
  <si>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</si>
  <si>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</si>
  <si>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</si>
  <si>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</si>
  <si>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</si>
  <si>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</si>
  <si>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</si>
  <si>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</si>
  <si>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271 СБР 2011</t>
  </si>
  <si>
    <t>Котлеты домашние</t>
  </si>
  <si>
    <t>19 СБР 2013</t>
  </si>
  <si>
    <t>Салат из свежих помидоров и огурцов</t>
  </si>
  <si>
    <t>347 СБР 2021 415 СБР 2013</t>
  </si>
  <si>
    <t>Котлеты "Школьные" с рисом припущенным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</si>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</sst>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28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29"/>
      <c r="B4" s="9" t="s">
        <v>29</v>
      </c>
      <c r="C4" s="12" t="s">
        <v>42</v>
      </c>
      <c r="D4" s="12" t="s">
        <v>43</v>
      </c>
      <c r="E4" s="14">
        <v>250</v>
      </c>
      <c r="F4" s="14">
        <v>58.23</v>
      </c>
      <c r="G4" s="14">
        <v>370.5</v>
      </c>
      <c r="H4" s="14">
        <v>12.37</v>
      </c>
      <c r="I4" s="14">
        <v>13.5</v>
      </c>
      <c r="J4" s="14">
        <v>49.85</v>
      </c>
    </row>
    <row r="5" spans="1:10" ht="30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5.24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50</v>
      </c>
      <c r="F6" s="14">
        <v>2.33</v>
      </c>
      <c r="G6" s="14">
        <v>117.5</v>
      </c>
      <c r="H6" s="14">
        <v>3.8</v>
      </c>
      <c r="I6" s="14">
        <v>0.4</v>
      </c>
      <c r="J6" s="15">
        <v>24.6</v>
      </c>
    </row>
    <row r="7" spans="1:10">
      <c r="A7" s="30"/>
      <c r="B7" s="6" t="s">
        <v>31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549</v>
      </c>
      <c r="H7" s="14">
        <f t="shared" si="0"/>
        <v>16.27</v>
      </c>
      <c r="I7" s="14">
        <f t="shared" si="0"/>
        <v>13.9</v>
      </c>
      <c r="J7" s="15">
        <f t="shared" si="0"/>
        <v>89.65</v>
      </c>
    </row>
    <row r="8" spans="1:10" ht="30">
      <c r="A8" s="31" t="s">
        <v>30</v>
      </c>
      <c r="B8" s="10" t="s">
        <v>11</v>
      </c>
      <c r="C8" s="13" t="s">
        <v>40</v>
      </c>
      <c r="D8" s="13" t="s">
        <v>41</v>
      </c>
      <c r="E8" s="20">
        <v>60</v>
      </c>
      <c r="F8" s="20">
        <v>10.87</v>
      </c>
      <c r="G8" s="20">
        <v>35.14</v>
      </c>
      <c r="H8" s="20">
        <v>0.39600000000000002</v>
      </c>
      <c r="I8" s="20">
        <v>2.7</v>
      </c>
      <c r="J8" s="21">
        <v>1.974</v>
      </c>
    </row>
    <row r="9" spans="1:10" ht="30.75" thickBot="1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6.18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>
      <c r="A10" s="32"/>
      <c r="B10" s="9" t="s">
        <v>13</v>
      </c>
      <c r="C10" s="11" t="s">
        <v>38</v>
      </c>
      <c r="D10" s="11" t="s">
        <v>39</v>
      </c>
      <c r="E10" s="18">
        <v>90</v>
      </c>
      <c r="F10" s="18">
        <v>54.1</v>
      </c>
      <c r="G10" s="18">
        <v>214</v>
      </c>
      <c r="H10" s="18">
        <v>12.2</v>
      </c>
      <c r="I10" s="18">
        <v>14.31</v>
      </c>
      <c r="J10" s="19">
        <v>9.09</v>
      </c>
    </row>
    <row r="11" spans="1:10" ht="30">
      <c r="A11" s="32"/>
      <c r="B11" s="9" t="s">
        <v>14</v>
      </c>
      <c r="C11" s="13" t="s">
        <v>37</v>
      </c>
      <c r="D11" s="13" t="s">
        <v>36</v>
      </c>
      <c r="E11" s="20">
        <v>150</v>
      </c>
      <c r="F11" s="20">
        <v>11.9</v>
      </c>
      <c r="G11" s="20">
        <v>145</v>
      </c>
      <c r="H11" s="20">
        <v>5.6</v>
      </c>
      <c r="I11" s="20">
        <v>0.7</v>
      </c>
      <c r="J11" s="21">
        <v>29</v>
      </c>
    </row>
    <row r="12" spans="1:10" ht="30">
      <c r="A12" s="32"/>
      <c r="B12" s="9" t="s">
        <v>15</v>
      </c>
      <c r="C12" s="12" t="s">
        <v>44</v>
      </c>
      <c r="D12" s="12" t="s">
        <v>45</v>
      </c>
      <c r="E12" s="14">
        <v>200</v>
      </c>
      <c r="F12" s="14">
        <v>8.7100000000000009</v>
      </c>
      <c r="G12" s="14">
        <v>110</v>
      </c>
      <c r="H12" s="14">
        <v>0.5</v>
      </c>
      <c r="I12" s="14">
        <v>0</v>
      </c>
      <c r="J12" s="15">
        <v>27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33</v>
      </c>
      <c r="F13" s="14">
        <v>1.58</v>
      </c>
      <c r="G13" s="14">
        <v>77.55</v>
      </c>
      <c r="H13" s="14">
        <v>2.5099999999999998</v>
      </c>
      <c r="I13" s="14">
        <v>0.26</v>
      </c>
      <c r="J13" s="15">
        <v>16.239999999999998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.75" thickBot="1">
      <c r="A15" s="33"/>
      <c r="B15" s="8" t="s">
        <v>31</v>
      </c>
      <c r="C15" s="17"/>
      <c r="D15" s="17"/>
      <c r="E15" s="24">
        <f t="shared" ref="E15:J15" si="1">SUM(E8:E14)</f>
        <v>748</v>
      </c>
      <c r="F15" s="24">
        <f t="shared" si="1"/>
        <v>93.800000000000011</v>
      </c>
      <c r="G15" s="24">
        <f t="shared" si="1"/>
        <v>693.79</v>
      </c>
      <c r="H15" s="24">
        <f t="shared" si="1"/>
        <v>24.035999999999998</v>
      </c>
      <c r="I15" s="24">
        <f t="shared" si="1"/>
        <v>21.55</v>
      </c>
      <c r="J15" s="25">
        <f t="shared" si="1"/>
        <v>100.414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2023-09-29T07:12:56Z</dcterms:modified>
</cp:coreProperties>
</file>